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activeTab="1"/>
  </bookViews>
  <sheets>
    <sheet name="Comunicato 1a giornata" sheetId="1" r:id="rId1"/>
    <sheet name="Comunicato 2a giornata" sheetId="4" r:id="rId2"/>
    <sheet name="Foglio2" sheetId="3" r:id="rId3"/>
  </sheets>
  <definedNames>
    <definedName name="_xlnm.Print_Area" localSheetId="0">'Comunicato 1a giornata'!$A$1:$Q$40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4"/>
  <c r="L18"/>
  <c r="L17"/>
  <c r="L16"/>
  <c r="L15"/>
  <c r="L14"/>
  <c r="M19" i="1"/>
  <c r="M18"/>
  <c r="M17"/>
  <c r="M16"/>
  <c r="M15"/>
  <c r="M14"/>
</calcChain>
</file>

<file path=xl/sharedStrings.xml><?xml version="1.0" encoding="utf-8"?>
<sst xmlns="http://schemas.openxmlformats.org/spreadsheetml/2006/main" count="91" uniqueCount="60">
  <si>
    <t>P</t>
  </si>
  <si>
    <t>G</t>
  </si>
  <si>
    <t>V</t>
  </si>
  <si>
    <t>N</t>
  </si>
  <si>
    <t>GF</t>
  </si>
  <si>
    <t>GS</t>
  </si>
  <si>
    <t>DR</t>
  </si>
  <si>
    <t>GIOCATORI ESPULSI</t>
  </si>
  <si>
    <t>CLASSIFICA</t>
  </si>
  <si>
    <t>GIOCATORI AMMONITI</t>
  </si>
  <si>
    <t>CLASSIFICA MARCATORI</t>
  </si>
  <si>
    <t>ROSATI EMANUELE</t>
  </si>
  <si>
    <t>FORESTALE - PENITENZIARIA</t>
  </si>
  <si>
    <t>VIGILI DEL FUOCO - CELERINI</t>
  </si>
  <si>
    <t>FINANZA - CARAMBA</t>
  </si>
  <si>
    <t>3-1</t>
  </si>
  <si>
    <t>1-3</t>
  </si>
  <si>
    <t>3-3</t>
  </si>
  <si>
    <t>FORESTALE</t>
  </si>
  <si>
    <t>PENITENZIARIA</t>
  </si>
  <si>
    <t>VIGILI DEL FUOCO</t>
  </si>
  <si>
    <t>CELERINI</t>
  </si>
  <si>
    <t>FINANZA</t>
  </si>
  <si>
    <t>CARAMBA</t>
  </si>
  <si>
    <t>SETTE LUCA</t>
  </si>
  <si>
    <t>CARNEVALI FEDERICO</t>
  </si>
  <si>
    <t>TORDELA FRANCESCO</t>
  </si>
  <si>
    <t>PIRAS FRANCESCO</t>
  </si>
  <si>
    <t>SALOLI FILIPPO</t>
  </si>
  <si>
    <t>SCIALPI LUCIO</t>
  </si>
  <si>
    <t>BIANCHI FRANCESCO</t>
  </si>
  <si>
    <t>BIANCHI GUGLIELMO</t>
  </si>
  <si>
    <t>Sabbatucci Francesco</t>
  </si>
  <si>
    <t>"Ci riuscirò,
dovessi impiegare tutta la vita e oltre,
dovessi andare ovunque,
per cielo per terra per mare,
per l'eternità fino all'infinito,
alla fine ci riuscirò.</t>
  </si>
  <si>
    <t xml:space="preserve">1a GIORNATA </t>
  </si>
  <si>
    <t>PROSSIMO TURNO</t>
  </si>
  <si>
    <t>VIGILI DEL FUOCO - FORESTALE</t>
  </si>
  <si>
    <t>CARAMBA - PENITENZIARIA</t>
  </si>
  <si>
    <t>FINANZA - CELERINI</t>
  </si>
  <si>
    <t>Sabato 11 Nov. Ore 12</t>
  </si>
  <si>
    <t xml:space="preserve"> </t>
  </si>
  <si>
    <t>Domenica 12 Nov. Ore 12</t>
  </si>
  <si>
    <t>Domenica 12 Nov. Ore 13</t>
  </si>
  <si>
    <t xml:space="preserve">2a GIORNATA </t>
  </si>
  <si>
    <t>VS</t>
  </si>
  <si>
    <t>SABATO 18 NOV.</t>
  </si>
  <si>
    <t>12:00</t>
  </si>
  <si>
    <t>DOMENICA 19 NOV.</t>
  </si>
  <si>
    <t>13:00</t>
  </si>
  <si>
    <t>PROSSIMO TURNO ( 3a giornata)</t>
  </si>
  <si>
    <t>Sabbatucci Francesco (1)</t>
  </si>
  <si>
    <t>2 - 3</t>
  </si>
  <si>
    <t>3 - 2</t>
  </si>
  <si>
    <t>5 - 3</t>
  </si>
  <si>
    <t>Scialpi Lucio (1)</t>
  </si>
  <si>
    <t>"… L'urlo della curva"</t>
  </si>
  <si>
    <t>…un po' stagionati ma sempre combattivi, gli angeli del fuoco ci provano ma le fiamme della classifica cominciano a scottare. Sarà già dentro fuori domenica?</t>
  </si>
  <si>
    <t>…La Benemerita comincia ad ingranare, le giovani reclute restituiscono a capitan Carnevali i frutti della semina. Avanti tutta CARAMBA!</t>
  </si>
  <si>
    <t>…piccante il menu servito in occasione della seconda partita delle ore 13. I Celerini impugnano i manganelli ma la "vecchia" guardia respinge la carica.</t>
  </si>
  <si>
    <t>GADDI MAURIZIO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</si>
</sst>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dd\ dd\ mmmm\ yyyy\ hh:mm"/>
    <numFmt numFmtId="166" formatCode="d\ mmmm"/>
  </numFmts>
  <fonts count="23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rgb="FF7030A0"/>
      <name val="Arial"/>
      <family val="2"/>
    </font>
    <font>
      <sz val="12"/>
      <name val="Arial"/>
      <family val="2"/>
    </font>
    <font>
      <sz val="12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i/>
      <sz val="14"/>
      <color rgb="FF0070C0"/>
      <name val="Bell MT"/>
      <family val="1"/>
    </font>
    <font>
      <b/>
      <i/>
      <sz val="11"/>
      <color rgb="FF0070C0"/>
      <name val="Bell MT"/>
      <family val="1"/>
    </font>
    <font>
      <sz val="11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name val="Calibri"/>
      <family val="2"/>
    </font>
    <font>
      <b/>
      <sz val="20"/>
      <color rgb="FF7030A0"/>
      <name val="Arial"/>
      <family val="2"/>
    </font>
    <font>
      <sz val="20"/>
      <name val="Calibri"/>
      <family val="2"/>
    </font>
    <font>
      <i/>
      <sz val="20"/>
      <name val="Bodoni MT Black"/>
      <family val="1"/>
    </font>
    <font>
      <b/>
      <i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rgb="FFFF00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theme="6" tint="-0.499984740745262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" fontId="3" fillId="0" borderId="0" xfId="0" quotePrefix="1" applyNumberFormat="1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" fontId="3" fillId="0" borderId="0" xfId="0" quotePrefix="1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" fontId="3" fillId="0" borderId="0" xfId="0" quotePrefix="1" applyNumberFormat="1" applyFont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6" fontId="16" fillId="0" borderId="0" xfId="0" quotePrefix="1" applyNumberFormat="1" applyFont="1" applyAlignment="1">
      <alignment horizontal="center" vertical="center"/>
    </xf>
    <xf numFmtId="0" fontId="16" fillId="0" borderId="0" xfId="0" quotePrefix="1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20" fontId="18" fillId="0" borderId="0" xfId="0" applyNumberFormat="1" applyFont="1" applyAlignment="1">
      <alignment horizontal="center" vertical="center"/>
    </xf>
    <xf numFmtId="166" fontId="18" fillId="5" borderId="11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166" fontId="18" fillId="6" borderId="11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F41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188595</xdr:colOff>
      <xdr:row>0</xdr:row>
      <xdr:rowOff>0</xdr:rowOff>
    </xdr:from>
    <xdr:ext cx="7187819" cy="937629"/>
    <xdr:sp macro="" textlink="">
      <xdr:nvSpPr>
        <xdr:cNvPr id="3" name="Rettangol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1645920" y="152215"/>
          <a:ext cx="717804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it-IT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66675</xdr:colOff>
      <xdr:row>0</xdr:row>
      <xdr:rowOff>61912</xdr:rowOff>
    </xdr:from>
    <xdr:ext cx="5783580" cy="1543049"/>
    <xdr:sp macro="" textlink="">
      <xdr:nvSpPr>
        <xdr:cNvPr id="2" name="Rettangol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473075" y="61912"/>
          <a:ext cx="5783580" cy="1543049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it-IT" sz="4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MEMORIAL</a:t>
          </a:r>
          <a:r>
            <a:rPr lang="it-IT" sz="44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</a:t>
          </a:r>
        </a:p>
        <a:p>
          <a:pPr algn="ctr"/>
          <a:r>
            <a:rPr lang="it-IT" sz="44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CELENTANI</a:t>
          </a:r>
          <a:endParaRPr lang="it-IT" sz="44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6</xdr:col>
      <xdr:colOff>123825</xdr:colOff>
      <xdr:row>2</xdr:row>
      <xdr:rowOff>114300</xdr:rowOff>
    </xdr:from>
    <xdr:to>
      <xdr:col>7</xdr:col>
      <xdr:colOff>219075</xdr:colOff>
      <xdr:row>5</xdr:row>
      <xdr:rowOff>137160</xdr:rowOff>
    </xdr:to>
    <xdr:pic>
      <xdr:nvPicPr>
        <xdr:cNvPr id="2015" name="Immagine 23" descr="http://www.coppadeicanottieri.it/media/squadre/scudi/cortedeiconti.png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400050"/>
          <a:ext cx="390525" cy="451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476250</xdr:colOff>
      <xdr:row>2</xdr:row>
      <xdr:rowOff>123825</xdr:rowOff>
    </xdr:from>
    <xdr:to>
      <xdr:col>1</xdr:col>
      <xdr:colOff>866775</xdr:colOff>
      <xdr:row>6</xdr:row>
      <xdr:rowOff>3810</xdr:rowOff>
    </xdr:to>
    <xdr:pic>
      <xdr:nvPicPr>
        <xdr:cNvPr id="12" name="Immagine 23" descr="http://www.coppadeicanottieri.it/media/squadre/scudi/cortedeiconti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409575"/>
          <a:ext cx="390525" cy="451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94503</xdr:colOff>
      <xdr:row>0</xdr:row>
      <xdr:rowOff>0</xdr:rowOff>
    </xdr:from>
    <xdr:to>
      <xdr:col>14</xdr:col>
      <xdr:colOff>214847</xdr:colOff>
      <xdr:row>10</xdr:row>
      <xdr:rowOff>31360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3703" y="0"/>
          <a:ext cx="1466544" cy="1555360"/>
        </a:xfrm>
        <a:prstGeom prst="rect">
          <a:avLst/>
        </a:prstGeom>
      </xdr:spPr>
    </xdr:pic>
    <xdr:clientData/>
  </xdr:twoCellAnchor>
  <xdr:twoCellAnchor editAs="oneCell">
    <xdr:from>
      <xdr:col>14</xdr:col>
      <xdr:colOff>474942</xdr:colOff>
      <xdr:row>31</xdr:row>
      <xdr:rowOff>124600</xdr:rowOff>
    </xdr:from>
    <xdr:to>
      <xdr:col>15</xdr:col>
      <xdr:colOff>897185</xdr:colOff>
      <xdr:row>39</xdr:row>
      <xdr:rowOff>3084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3942" y="5382400"/>
          <a:ext cx="2289143" cy="1631084"/>
        </a:xfrm>
        <a:prstGeom prst="rect">
          <a:avLst/>
        </a:prstGeom>
      </xdr:spPr>
    </xdr:pic>
    <xdr:clientData/>
  </xdr:twoCellAnchor>
  <xdr:twoCellAnchor editAs="oneCell">
    <xdr:from>
      <xdr:col>5</xdr:col>
      <xdr:colOff>141429</xdr:colOff>
      <xdr:row>32</xdr:row>
      <xdr:rowOff>5100</xdr:rowOff>
    </xdr:from>
    <xdr:to>
      <xdr:col>14</xdr:col>
      <xdr:colOff>211106</xdr:colOff>
      <xdr:row>38</xdr:row>
      <xdr:rowOff>152399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729" y="5491500"/>
          <a:ext cx="3130377" cy="1506199"/>
        </a:xfrm>
        <a:prstGeom prst="rect">
          <a:avLst/>
        </a:prstGeom>
      </xdr:spPr>
    </xdr:pic>
    <xdr:clientData/>
  </xdr:twoCellAnchor>
  <xdr:twoCellAnchor editAs="oneCell">
    <xdr:from>
      <xdr:col>6</xdr:col>
      <xdr:colOff>63792</xdr:colOff>
      <xdr:row>24</xdr:row>
      <xdr:rowOff>152401</xdr:rowOff>
    </xdr:from>
    <xdr:to>
      <xdr:col>13</xdr:col>
      <xdr:colOff>101600</xdr:colOff>
      <xdr:row>30</xdr:row>
      <xdr:rowOff>123983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992" y="3733801"/>
          <a:ext cx="2438108" cy="1419382"/>
        </a:xfrm>
        <a:prstGeom prst="rect">
          <a:avLst/>
        </a:prstGeom>
      </xdr:spPr>
    </xdr:pic>
    <xdr:clientData/>
  </xdr:twoCellAnchor>
  <xdr:twoCellAnchor editAs="oneCell">
    <xdr:from>
      <xdr:col>14</xdr:col>
      <xdr:colOff>363382</xdr:colOff>
      <xdr:row>0</xdr:row>
      <xdr:rowOff>0</xdr:rowOff>
    </xdr:from>
    <xdr:to>
      <xdr:col>15</xdr:col>
      <xdr:colOff>882444</xdr:colOff>
      <xdr:row>10</xdr:row>
      <xdr:rowOff>10782</xdr:rowOff>
    </xdr:to>
    <xdr:pic>
      <xdr:nvPicPr>
        <xdr:cNvPr id="15" name="Immagine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8782" y="0"/>
          <a:ext cx="2385962" cy="1534782"/>
        </a:xfrm>
        <a:prstGeom prst="rect">
          <a:avLst/>
        </a:prstGeom>
      </xdr:spPr>
    </xdr:pic>
    <xdr:clientData/>
  </xdr:twoCellAnchor>
  <xdr:twoCellAnchor editAs="oneCell">
    <xdr:from>
      <xdr:col>13</xdr:col>
      <xdr:colOff>98539</xdr:colOff>
      <xdr:row>11</xdr:row>
      <xdr:rowOff>104774</xdr:rowOff>
    </xdr:from>
    <xdr:to>
      <xdr:col>15</xdr:col>
      <xdr:colOff>879488</xdr:colOff>
      <xdr:row>19</xdr:row>
      <xdr:rowOff>0</xdr:rowOff>
    </xdr:to>
    <xdr:pic>
      <xdr:nvPicPr>
        <xdr:cNvPr id="16" name="Immagine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0039" y="1908174"/>
          <a:ext cx="2965349" cy="1533526"/>
        </a:xfrm>
        <a:prstGeom prst="rect">
          <a:avLst/>
        </a:prstGeom>
      </xdr:spPr>
    </xdr:pic>
    <xdr:clientData/>
  </xdr:twoCellAnchor>
  <xdr:twoCellAnchor editAs="oneCell">
    <xdr:from>
      <xdr:col>13</xdr:col>
      <xdr:colOff>194758</xdr:colOff>
      <xdr:row>24</xdr:row>
      <xdr:rowOff>53975</xdr:rowOff>
    </xdr:from>
    <xdr:to>
      <xdr:col>15</xdr:col>
      <xdr:colOff>889000</xdr:colOff>
      <xdr:row>31</xdr:row>
      <xdr:rowOff>13148</xdr:rowOff>
    </xdr:to>
    <xdr:pic>
      <xdr:nvPicPr>
        <xdr:cNvPr id="17" name="Immagine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258" y="3635375"/>
          <a:ext cx="2878642" cy="1635573"/>
        </a:xfrm>
        <a:prstGeom prst="rect">
          <a:avLst/>
        </a:prstGeom>
      </xdr:spPr>
    </xdr:pic>
    <xdr:clientData/>
  </xdr:twoCellAnchor>
  <xdr:twoCellAnchor editAs="oneCell">
    <xdr:from>
      <xdr:col>1</xdr:col>
      <xdr:colOff>673101</xdr:colOff>
      <xdr:row>26</xdr:row>
      <xdr:rowOff>47626</xdr:rowOff>
    </xdr:from>
    <xdr:to>
      <xdr:col>4</xdr:col>
      <xdr:colOff>444501</xdr:colOff>
      <xdr:row>34</xdr:row>
      <xdr:rowOff>84754</xdr:rowOff>
    </xdr:to>
    <xdr:pic>
      <xdr:nvPicPr>
        <xdr:cNvPr id="18" name="Immagine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351" y="4810126"/>
          <a:ext cx="2692400" cy="18786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188595</xdr:colOff>
      <xdr:row>0</xdr:row>
      <xdr:rowOff>0</xdr:rowOff>
    </xdr:from>
    <xdr:ext cx="7187819" cy="937629"/>
    <xdr:sp macro="" textlink="">
      <xdr:nvSpPr>
        <xdr:cNvPr id="2" name="Rettangolo 1">
          <a:extLst>
            <a:ext uri="{FF2B5EF4-FFF2-40B4-BE49-F238E27FC236}">
              <a16:creationId xmlns="" xmlns:a16="http://schemas.microsoft.com/office/drawing/2014/main" id="{CB5A7501-E0D2-4B3B-A140-C7E708991800}"/>
            </a:ext>
          </a:extLst>
        </xdr:cNvPr>
        <xdr:cNvSpPr/>
      </xdr:nvSpPr>
      <xdr:spPr>
        <a:xfrm>
          <a:off x="2941320" y="0"/>
          <a:ext cx="7187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it-IT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4064900</xdr:colOff>
      <xdr:row>0</xdr:row>
      <xdr:rowOff>10660</xdr:rowOff>
    </xdr:from>
    <xdr:ext cx="6426201" cy="1543049"/>
    <xdr:sp macro="" textlink="">
      <xdr:nvSpPr>
        <xdr:cNvPr id="3" name="Rettangolo 2">
          <a:extLst>
            <a:ext uri="{FF2B5EF4-FFF2-40B4-BE49-F238E27FC236}">
              <a16:creationId xmlns="" xmlns:a16="http://schemas.microsoft.com/office/drawing/2014/main" id="{D29AA4D8-8727-44A4-BB76-FFECB36ED540}"/>
            </a:ext>
          </a:extLst>
        </xdr:cNvPr>
        <xdr:cNvSpPr/>
      </xdr:nvSpPr>
      <xdr:spPr>
        <a:xfrm>
          <a:off x="4677221" y="10660"/>
          <a:ext cx="6426201" cy="1543049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it-IT" sz="4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MEMORIAL</a:t>
          </a:r>
          <a:r>
            <a:rPr lang="it-IT" sz="44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</a:t>
          </a:r>
        </a:p>
        <a:p>
          <a:pPr algn="ctr"/>
          <a:r>
            <a:rPr lang="it-IT" sz="44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CELENTANI</a:t>
          </a:r>
          <a:endParaRPr lang="it-IT" sz="44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479886</xdr:colOff>
      <xdr:row>1</xdr:row>
      <xdr:rowOff>207735</xdr:rowOff>
    </xdr:from>
    <xdr:to>
      <xdr:col>6</xdr:col>
      <xdr:colOff>289386</xdr:colOff>
      <xdr:row>4</xdr:row>
      <xdr:rowOff>126910</xdr:rowOff>
    </xdr:to>
    <xdr:pic>
      <xdr:nvPicPr>
        <xdr:cNvPr id="4" name="Immagine 23" descr="http://www.coppadeicanottieri.it/media/squadre/scudi/cortedeiconti.png">
          <a:extLst>
            <a:ext uri="{FF2B5EF4-FFF2-40B4-BE49-F238E27FC236}">
              <a16:creationId xmlns="" xmlns:a16="http://schemas.microsoft.com/office/drawing/2014/main" id="{FA795BD2-A27F-460D-A980-75AC56B1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4886" y="452664"/>
          <a:ext cx="653143" cy="65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4163792</xdr:colOff>
      <xdr:row>1</xdr:row>
      <xdr:rowOff>194690</xdr:rowOff>
    </xdr:from>
    <xdr:to>
      <xdr:col>2</xdr:col>
      <xdr:colOff>230899</xdr:colOff>
      <xdr:row>4</xdr:row>
      <xdr:rowOff>109311</xdr:rowOff>
    </xdr:to>
    <xdr:pic>
      <xdr:nvPicPr>
        <xdr:cNvPr id="5" name="Immagine 23" descr="http://www.coppadeicanottieri.it/media/squadre/scudi/cortedeiconti.png">
          <a:extLst>
            <a:ext uri="{FF2B5EF4-FFF2-40B4-BE49-F238E27FC236}">
              <a16:creationId xmlns="" xmlns:a16="http://schemas.microsoft.com/office/drawing/2014/main" id="{7092C999-7F6D-4912-BD93-B8E292ED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6113" y="439619"/>
          <a:ext cx="652715" cy="649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312964</xdr:colOff>
      <xdr:row>19</xdr:row>
      <xdr:rowOff>330653</xdr:rowOff>
    </xdr:from>
    <xdr:to>
      <xdr:col>12</xdr:col>
      <xdr:colOff>585107</xdr:colOff>
      <xdr:row>31</xdr:row>
      <xdr:rowOff>136071</xdr:rowOff>
    </xdr:to>
    <xdr:pic>
      <xdr:nvPicPr>
        <xdr:cNvPr id="6" name="Immagine 5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68893" y="5800724"/>
          <a:ext cx="3646714" cy="327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T1048576"/>
  <sheetViews>
    <sheetView view="pageBreakPreview" topLeftCell="A3" zoomScale="130" zoomScaleNormal="100" zoomScaleSheetLayoutView="130" workbookViewId="0">
      <selection activeCell="A26" sqref="A26:XFD40"/>
    </sheetView>
  </sheetViews>
  <sheetFormatPr defaultColWidth="9.140625" defaultRowHeight="11.25"/>
  <cols>
    <col min="1" max="1" width="5.28515625" style="2" customWidth="1"/>
    <col min="2" max="2" width="36" style="2" customWidth="1"/>
    <col min="3" max="3" width="5.85546875" style="22" customWidth="1"/>
    <col min="4" max="4" width="1.85546875" style="2" customWidth="1"/>
    <col min="5" max="5" width="22.28515625" style="2" customWidth="1"/>
    <col min="6" max="13" width="4.42578125" style="22" customWidth="1"/>
    <col min="14" max="14" width="4.140625" style="2" customWidth="1"/>
    <col min="15" max="15" width="24.42578125" style="2" bestFit="1" customWidth="1"/>
    <col min="16" max="16" width="16.85546875" style="2" bestFit="1" customWidth="1"/>
    <col min="17" max="17" width="2.42578125" style="22" bestFit="1" customWidth="1"/>
    <col min="18" max="19" width="9.140625" style="2"/>
    <col min="20" max="20" width="20.140625" style="2" bestFit="1" customWidth="1"/>
    <col min="21" max="16384" width="9.140625" style="2"/>
  </cols>
  <sheetData>
    <row r="9" spans="2:13" ht="21" customHeight="1"/>
    <row r="13" spans="2:13" ht="15.75">
      <c r="E13" s="8" t="s">
        <v>8</v>
      </c>
      <c r="F13" s="9" t="s">
        <v>0</v>
      </c>
      <c r="G13" s="9" t="s">
        <v>1</v>
      </c>
      <c r="H13" s="9" t="s">
        <v>2</v>
      </c>
      <c r="I13" s="9" t="s">
        <v>3</v>
      </c>
      <c r="J13" s="9" t="s">
        <v>0</v>
      </c>
      <c r="K13" s="9" t="s">
        <v>4</v>
      </c>
      <c r="L13" s="9" t="s">
        <v>5</v>
      </c>
      <c r="M13" s="9" t="s">
        <v>6</v>
      </c>
    </row>
    <row r="14" spans="2:13" ht="21.95" customHeight="1">
      <c r="B14" s="45" t="s">
        <v>34</v>
      </c>
      <c r="C14" s="46"/>
      <c r="E14" s="10" t="s">
        <v>18</v>
      </c>
      <c r="F14" s="23">
        <v>3</v>
      </c>
      <c r="G14" s="23">
        <v>1</v>
      </c>
      <c r="H14" s="23">
        <v>1</v>
      </c>
      <c r="I14" s="23">
        <v>0</v>
      </c>
      <c r="J14" s="23">
        <v>0</v>
      </c>
      <c r="K14" s="23">
        <v>3</v>
      </c>
      <c r="L14" s="23">
        <v>1</v>
      </c>
      <c r="M14" s="23">
        <f t="shared" ref="M14:M19" si="0">K14-L14</f>
        <v>2</v>
      </c>
    </row>
    <row r="15" spans="2:13" ht="15.75">
      <c r="E15" s="10" t="s">
        <v>21</v>
      </c>
      <c r="F15" s="23">
        <v>3</v>
      </c>
      <c r="G15" s="23">
        <v>1</v>
      </c>
      <c r="H15" s="23">
        <v>1</v>
      </c>
      <c r="I15" s="23">
        <v>0</v>
      </c>
      <c r="J15" s="23">
        <v>0</v>
      </c>
      <c r="K15" s="23">
        <v>3</v>
      </c>
      <c r="L15" s="23">
        <v>1</v>
      </c>
      <c r="M15" s="23">
        <f t="shared" si="0"/>
        <v>2</v>
      </c>
    </row>
    <row r="16" spans="2:13" ht="15.75">
      <c r="B16" s="3" t="s">
        <v>12</v>
      </c>
      <c r="C16" s="4" t="s">
        <v>15</v>
      </c>
      <c r="E16" s="10" t="s">
        <v>22</v>
      </c>
      <c r="F16" s="23">
        <v>1</v>
      </c>
      <c r="G16" s="23">
        <v>1</v>
      </c>
      <c r="H16" s="23">
        <v>0</v>
      </c>
      <c r="I16" s="23">
        <v>1</v>
      </c>
      <c r="J16" s="23">
        <v>0</v>
      </c>
      <c r="K16" s="23">
        <v>3</v>
      </c>
      <c r="L16" s="23">
        <v>3</v>
      </c>
      <c r="M16" s="23">
        <f t="shared" si="0"/>
        <v>0</v>
      </c>
    </row>
    <row r="17" spans="2:20" ht="15.75">
      <c r="B17" s="3" t="s">
        <v>13</v>
      </c>
      <c r="C17" s="4" t="s">
        <v>16</v>
      </c>
      <c r="E17" s="10" t="s">
        <v>23</v>
      </c>
      <c r="F17" s="23">
        <v>1</v>
      </c>
      <c r="G17" s="23">
        <v>1</v>
      </c>
      <c r="H17" s="23">
        <v>0</v>
      </c>
      <c r="I17" s="23">
        <v>1</v>
      </c>
      <c r="J17" s="23">
        <v>0</v>
      </c>
      <c r="K17" s="23">
        <v>3</v>
      </c>
      <c r="L17" s="23">
        <v>3</v>
      </c>
      <c r="M17" s="23">
        <f t="shared" si="0"/>
        <v>0</v>
      </c>
    </row>
    <row r="18" spans="2:20" ht="15.75">
      <c r="B18" s="3" t="s">
        <v>14</v>
      </c>
      <c r="C18" s="5" t="s">
        <v>17</v>
      </c>
      <c r="E18" s="10" t="s">
        <v>20</v>
      </c>
      <c r="F18" s="23">
        <v>0</v>
      </c>
      <c r="G18" s="23">
        <v>1</v>
      </c>
      <c r="H18" s="23">
        <v>0</v>
      </c>
      <c r="I18" s="23">
        <v>0</v>
      </c>
      <c r="J18" s="23">
        <v>1</v>
      </c>
      <c r="K18" s="23">
        <v>1</v>
      </c>
      <c r="L18" s="23">
        <v>3</v>
      </c>
      <c r="M18" s="23">
        <f t="shared" si="0"/>
        <v>-2</v>
      </c>
    </row>
    <row r="19" spans="2:20" ht="15.75">
      <c r="E19" s="10" t="s">
        <v>19</v>
      </c>
      <c r="F19" s="23">
        <v>0</v>
      </c>
      <c r="G19" s="23">
        <v>1</v>
      </c>
      <c r="H19" s="23">
        <v>0</v>
      </c>
      <c r="I19" s="23">
        <v>0</v>
      </c>
      <c r="J19" s="23">
        <v>1</v>
      </c>
      <c r="K19" s="23">
        <v>1</v>
      </c>
      <c r="L19" s="23">
        <v>3</v>
      </c>
      <c r="M19" s="23">
        <f t="shared" si="0"/>
        <v>-2</v>
      </c>
      <c r="Q19" s="2"/>
    </row>
    <row r="20" spans="2:20" ht="15">
      <c r="B20" s="36" t="s">
        <v>35</v>
      </c>
      <c r="C20" s="39"/>
      <c r="F20" s="2"/>
      <c r="G20" s="2"/>
      <c r="H20" s="2"/>
      <c r="I20" s="2"/>
      <c r="J20" s="2"/>
      <c r="K20" s="2"/>
      <c r="L20" s="2"/>
      <c r="M20" s="2"/>
      <c r="Q20" s="2"/>
      <c r="T20" s="1"/>
    </row>
    <row r="21" spans="2:20">
      <c r="F21" s="2"/>
      <c r="G21" s="2"/>
      <c r="H21" s="2"/>
      <c r="I21" s="2"/>
      <c r="J21" s="2"/>
      <c r="K21" s="2"/>
      <c r="L21" s="2"/>
      <c r="M21" s="2"/>
      <c r="Q21" s="2"/>
      <c r="T21" s="1"/>
    </row>
    <row r="22" spans="2:20" ht="15">
      <c r="B22" s="3" t="s">
        <v>36</v>
      </c>
      <c r="C22" s="51" t="s">
        <v>39</v>
      </c>
      <c r="D22" s="51"/>
      <c r="E22" s="51"/>
      <c r="F22" s="2"/>
      <c r="G22" s="2"/>
      <c r="H22" s="2"/>
      <c r="I22" s="2"/>
      <c r="J22" s="2"/>
      <c r="K22" s="2"/>
      <c r="L22" s="2"/>
      <c r="M22" s="2"/>
      <c r="Q22" s="2"/>
      <c r="T22" s="1"/>
    </row>
    <row r="23" spans="2:20" ht="15">
      <c r="B23" s="3" t="s">
        <v>37</v>
      </c>
      <c r="C23" s="51" t="s">
        <v>41</v>
      </c>
      <c r="D23" s="51"/>
      <c r="E23" s="51"/>
      <c r="F23" s="2"/>
      <c r="G23" s="2"/>
      <c r="H23" s="2"/>
      <c r="I23" s="2"/>
      <c r="J23" s="2"/>
      <c r="K23" s="2"/>
      <c r="L23" s="2"/>
      <c r="M23" s="2"/>
      <c r="Q23" s="2"/>
      <c r="T23" s="1"/>
    </row>
    <row r="24" spans="2:20" ht="15">
      <c r="B24" s="3" t="s">
        <v>38</v>
      </c>
      <c r="C24" s="51" t="s">
        <v>42</v>
      </c>
      <c r="D24" s="51"/>
      <c r="E24" s="51"/>
      <c r="F24" s="2"/>
      <c r="G24" s="2"/>
      <c r="H24" s="2"/>
      <c r="I24" s="2"/>
      <c r="J24" s="2"/>
      <c r="K24" s="2"/>
      <c r="L24" s="2"/>
      <c r="M24" s="2"/>
      <c r="Q24" s="2"/>
      <c r="T24" s="1"/>
    </row>
    <row r="25" spans="2:20" ht="20.100000000000001" customHeight="1">
      <c r="B25" s="21" t="s">
        <v>9</v>
      </c>
      <c r="C25" s="2"/>
      <c r="D25" s="49" t="s">
        <v>7</v>
      </c>
      <c r="E25" s="49"/>
      <c r="F25" s="49"/>
      <c r="Q25" s="2"/>
      <c r="T25" s="1"/>
    </row>
    <row r="26" spans="2:20" ht="20.100000000000001" customHeight="1">
      <c r="B26" s="32" t="s">
        <v>32</v>
      </c>
      <c r="C26" s="2"/>
      <c r="H26" s="2"/>
      <c r="I26" s="2"/>
      <c r="J26" s="2"/>
      <c r="K26" s="2"/>
      <c r="L26" s="2"/>
      <c r="Q26" s="2"/>
      <c r="T26" s="1"/>
    </row>
    <row r="27" spans="2:20" ht="20.100000000000001" customHeight="1">
      <c r="C27" s="2"/>
      <c r="H27" s="2"/>
      <c r="I27" s="2"/>
      <c r="J27" s="2"/>
      <c r="K27" s="2"/>
      <c r="L27" s="2"/>
      <c r="Q27" s="2"/>
      <c r="T27" s="1"/>
    </row>
    <row r="28" spans="2:20" ht="18" customHeight="1">
      <c r="C28" s="2"/>
      <c r="D28" s="30"/>
      <c r="E28" s="30"/>
      <c r="F28" s="2"/>
      <c r="H28" s="2"/>
      <c r="I28" s="2"/>
      <c r="J28" s="2"/>
      <c r="K28" s="2"/>
      <c r="L28" s="2"/>
      <c r="Q28" s="2"/>
    </row>
    <row r="29" spans="2:20" ht="18" customHeight="1">
      <c r="C29" s="2"/>
      <c r="D29" s="29"/>
      <c r="E29" s="31"/>
      <c r="F29" s="2"/>
      <c r="H29" s="2"/>
      <c r="I29" s="2"/>
      <c r="J29" s="2"/>
      <c r="K29" s="2"/>
      <c r="L29" s="2"/>
      <c r="Q29" s="2"/>
      <c r="T29" s="22"/>
    </row>
    <row r="30" spans="2:20" ht="18" customHeight="1">
      <c r="C30" s="2"/>
      <c r="D30" s="29"/>
      <c r="E30" s="31"/>
      <c r="F30" s="2"/>
      <c r="H30" s="2"/>
      <c r="I30" s="2"/>
      <c r="J30" s="2"/>
      <c r="K30" s="2"/>
      <c r="L30" s="2"/>
      <c r="Q30" s="2"/>
      <c r="T30" s="22"/>
    </row>
    <row r="31" spans="2:20" ht="18" customHeight="1">
      <c r="B31" s="47"/>
      <c r="C31" s="47"/>
      <c r="D31" s="29"/>
      <c r="E31" s="31"/>
      <c r="F31" s="2"/>
      <c r="H31" s="2"/>
      <c r="I31" s="2"/>
      <c r="J31" s="2"/>
      <c r="K31" s="2"/>
      <c r="L31" s="2"/>
      <c r="O31" s="48"/>
      <c r="P31" s="48"/>
      <c r="Q31" s="48"/>
      <c r="R31" s="12"/>
      <c r="T31" s="22"/>
    </row>
    <row r="32" spans="2:20" ht="18" customHeight="1">
      <c r="B32" s="29"/>
      <c r="C32" s="31"/>
      <c r="D32" s="17"/>
      <c r="E32" s="12"/>
      <c r="F32" s="2"/>
      <c r="H32" s="2"/>
      <c r="I32" s="2"/>
      <c r="J32" s="2"/>
      <c r="K32" s="2"/>
      <c r="L32" s="2"/>
      <c r="Q32" s="2"/>
      <c r="T32" s="22"/>
    </row>
    <row r="33" spans="2:20" ht="18" customHeight="1">
      <c r="B33" s="29"/>
      <c r="C33" s="31"/>
      <c r="D33" s="17"/>
      <c r="E33" s="12"/>
      <c r="F33" s="2"/>
      <c r="H33" s="2"/>
      <c r="I33" s="2"/>
      <c r="J33" s="2"/>
      <c r="K33" s="2"/>
      <c r="L33" s="2"/>
      <c r="Q33" s="2"/>
      <c r="T33" s="22"/>
    </row>
    <row r="34" spans="2:20" ht="20.100000000000001" customHeight="1">
      <c r="B34" s="29"/>
      <c r="C34" s="31"/>
      <c r="D34" s="17"/>
      <c r="E34" s="12"/>
      <c r="F34" s="2"/>
      <c r="H34" s="2"/>
      <c r="I34" s="2"/>
      <c r="J34" s="2"/>
      <c r="K34" s="2"/>
      <c r="L34" s="2"/>
      <c r="Q34" s="2"/>
      <c r="T34" s="22"/>
    </row>
    <row r="35" spans="2:20" ht="18" customHeight="1">
      <c r="B35" s="50" t="s">
        <v>33</v>
      </c>
      <c r="C35" s="50"/>
      <c r="D35" s="50"/>
      <c r="E35" s="50"/>
      <c r="F35" s="2"/>
      <c r="H35" s="2"/>
      <c r="I35" s="2"/>
      <c r="J35" s="2"/>
      <c r="K35" s="2"/>
      <c r="L35" s="2"/>
      <c r="Q35" s="2"/>
      <c r="T35" s="22"/>
    </row>
    <row r="36" spans="2:20" ht="18" customHeight="1">
      <c r="B36" s="50"/>
      <c r="C36" s="50"/>
      <c r="D36" s="50"/>
      <c r="E36" s="50"/>
      <c r="F36" s="2"/>
      <c r="H36" s="2"/>
      <c r="I36" s="2"/>
      <c r="J36" s="2"/>
      <c r="K36" s="2"/>
      <c r="L36" s="2"/>
      <c r="Q36" s="2"/>
      <c r="T36" s="22"/>
    </row>
    <row r="37" spans="2:20" ht="18" customHeight="1">
      <c r="B37" s="50"/>
      <c r="C37" s="50"/>
      <c r="D37" s="50"/>
      <c r="E37" s="50"/>
      <c r="F37" s="2"/>
      <c r="G37" s="24"/>
      <c r="H37" s="2"/>
      <c r="I37" s="2"/>
      <c r="J37" s="2"/>
      <c r="K37" s="2"/>
      <c r="L37" s="2"/>
      <c r="Q37" s="2"/>
      <c r="T37" s="22"/>
    </row>
    <row r="38" spans="2:20" ht="15.75" customHeight="1">
      <c r="B38" s="50"/>
      <c r="C38" s="50"/>
      <c r="D38" s="50"/>
      <c r="E38" s="50"/>
      <c r="F38" s="2"/>
      <c r="G38" s="13"/>
      <c r="H38" s="2"/>
      <c r="I38" s="2"/>
      <c r="J38" s="2"/>
      <c r="K38" s="2"/>
      <c r="L38" s="2"/>
      <c r="Q38" s="2"/>
      <c r="T38" s="22"/>
    </row>
    <row r="39" spans="2:20" ht="13.5" customHeight="1">
      <c r="B39" s="50"/>
      <c r="C39" s="50"/>
      <c r="D39" s="50"/>
      <c r="E39" s="50"/>
      <c r="F39" s="2"/>
      <c r="H39" s="2"/>
      <c r="I39" s="48"/>
      <c r="J39" s="48"/>
      <c r="K39" s="48"/>
      <c r="L39" s="12"/>
      <c r="Q39" s="2"/>
      <c r="T39" s="22"/>
    </row>
    <row r="40" spans="2:20" ht="18" customHeight="1">
      <c r="B40" s="50"/>
      <c r="C40" s="50"/>
      <c r="D40" s="50"/>
      <c r="E40" s="50"/>
      <c r="F40" s="12"/>
      <c r="H40" s="2"/>
      <c r="I40" s="15"/>
      <c r="J40" s="15"/>
      <c r="K40" s="15"/>
      <c r="L40" s="12"/>
      <c r="Q40" s="2"/>
      <c r="T40" s="22"/>
    </row>
    <row r="41" spans="2:20" ht="12.75" customHeight="1">
      <c r="B41" s="35"/>
      <c r="C41" s="35"/>
      <c r="D41" s="35"/>
      <c r="E41" s="35"/>
      <c r="H41" s="2"/>
      <c r="I41" s="2"/>
      <c r="J41" s="2"/>
      <c r="K41" s="2"/>
    </row>
    <row r="42" spans="2:20" ht="12.75" customHeight="1">
      <c r="B42" s="34"/>
      <c r="C42" s="34"/>
      <c r="D42" s="34"/>
      <c r="E42" s="34"/>
      <c r="F42" s="25"/>
      <c r="G42" s="24"/>
      <c r="J42" s="2"/>
      <c r="K42" s="2"/>
    </row>
    <row r="43" spans="2:20" ht="11.25" customHeight="1">
      <c r="B43" s="34"/>
      <c r="C43" s="34"/>
      <c r="D43" s="34"/>
      <c r="E43" s="34"/>
      <c r="F43" s="33"/>
      <c r="G43" s="33"/>
      <c r="J43" s="2"/>
      <c r="K43" s="2"/>
    </row>
    <row r="44" spans="2:20" ht="15.75" customHeight="1">
      <c r="B44" s="34"/>
      <c r="C44" s="34"/>
      <c r="D44" s="34"/>
      <c r="E44" s="34"/>
      <c r="J44" s="2"/>
      <c r="K44" s="2"/>
    </row>
    <row r="45" spans="2:20" ht="15.75" customHeight="1">
      <c r="B45" s="34"/>
      <c r="C45" s="34"/>
      <c r="D45" s="34"/>
      <c r="E45" s="34"/>
      <c r="F45" s="26"/>
      <c r="G45" s="26"/>
      <c r="J45" s="2"/>
      <c r="K45" s="2"/>
    </row>
    <row r="46" spans="2:20" ht="11.25" customHeight="1">
      <c r="B46" s="34"/>
      <c r="C46" s="34"/>
      <c r="D46" s="34"/>
      <c r="E46" s="34"/>
      <c r="F46" s="2"/>
      <c r="G46" s="2"/>
      <c r="J46" s="2"/>
      <c r="K46" s="2"/>
    </row>
    <row r="47" spans="2:20" ht="11.25" customHeight="1">
      <c r="C47" s="2"/>
      <c r="F47" s="6"/>
      <c r="G47" s="6"/>
      <c r="H47" s="6"/>
      <c r="J47" s="2"/>
      <c r="K47" s="2"/>
    </row>
    <row r="48" spans="2:20" ht="15.75" customHeight="1">
      <c r="C48" s="2"/>
      <c r="H48" s="2"/>
      <c r="I48" s="15"/>
      <c r="J48" s="15"/>
      <c r="K48" s="2"/>
    </row>
    <row r="49" spans="2:17" ht="15.75" customHeight="1">
      <c r="C49" s="2"/>
      <c r="H49" s="2"/>
      <c r="I49" s="17"/>
      <c r="J49" s="17"/>
      <c r="K49" s="2"/>
    </row>
    <row r="50" spans="2:17" ht="15.75">
      <c r="B50" s="11"/>
      <c r="G50" s="24"/>
      <c r="H50" s="2"/>
      <c r="I50" s="17"/>
      <c r="J50" s="17"/>
      <c r="K50" s="2"/>
    </row>
    <row r="51" spans="2:17" ht="15.75">
      <c r="B51" s="11"/>
      <c r="C51" s="13"/>
      <c r="D51" s="13"/>
      <c r="E51" s="13"/>
      <c r="F51" s="13"/>
      <c r="G51" s="13"/>
      <c r="H51" s="2"/>
      <c r="I51" s="17"/>
      <c r="J51" s="17"/>
      <c r="K51" s="2"/>
    </row>
    <row r="52" spans="2:17">
      <c r="B52" s="6"/>
      <c r="C52" s="6"/>
      <c r="D52" s="6"/>
      <c r="E52" s="6"/>
      <c r="F52" s="6"/>
      <c r="G52" s="6"/>
      <c r="J52" s="2"/>
      <c r="K52" s="2"/>
      <c r="Q52" s="2"/>
    </row>
    <row r="53" spans="2:17">
      <c r="C53" s="6"/>
      <c r="D53" s="6"/>
      <c r="E53" s="6"/>
      <c r="F53" s="6"/>
      <c r="G53" s="6"/>
      <c r="J53" s="2"/>
      <c r="K53" s="2"/>
      <c r="Q53" s="2"/>
    </row>
    <row r="54" spans="2:17">
      <c r="B54" s="26"/>
      <c r="C54" s="6"/>
      <c r="D54" s="6"/>
      <c r="E54" s="6"/>
      <c r="F54" s="6"/>
      <c r="G54" s="6"/>
      <c r="J54" s="2"/>
      <c r="K54" s="2"/>
      <c r="Q54" s="2"/>
    </row>
    <row r="55" spans="2:17">
      <c r="C55" s="6"/>
      <c r="D55" s="6"/>
      <c r="E55" s="6"/>
      <c r="F55" s="6"/>
      <c r="G55" s="6"/>
      <c r="J55" s="2"/>
      <c r="K55" s="2"/>
      <c r="Q55" s="2"/>
    </row>
    <row r="56" spans="2:17">
      <c r="J56" s="2"/>
      <c r="K56" s="2"/>
      <c r="Q56" s="2"/>
    </row>
    <row r="57" spans="2:17">
      <c r="J57" s="2"/>
      <c r="K57" s="2"/>
      <c r="Q57" s="2"/>
    </row>
    <row r="58" spans="2:17">
      <c r="J58" s="2"/>
      <c r="K58" s="2"/>
    </row>
    <row r="59" spans="2:17">
      <c r="J59" s="2"/>
      <c r="K59" s="2"/>
    </row>
    <row r="60" spans="2:17">
      <c r="J60" s="2"/>
      <c r="K60" s="2"/>
    </row>
    <row r="61" spans="2:17">
      <c r="J61" s="2"/>
      <c r="K61" s="2"/>
    </row>
    <row r="1048576" spans="3:3">
      <c r="C1048576" s="22" t="s">
        <v>40</v>
      </c>
    </row>
  </sheetData>
  <sortState ref="B31:D38">
    <sortCondition ref="B36"/>
  </sortState>
  <mergeCells count="9">
    <mergeCell ref="B14:C14"/>
    <mergeCell ref="B31:C31"/>
    <mergeCell ref="I39:K39"/>
    <mergeCell ref="O31:Q31"/>
    <mergeCell ref="D25:F25"/>
    <mergeCell ref="B35:E40"/>
    <mergeCell ref="C22:E22"/>
    <mergeCell ref="C23:E23"/>
    <mergeCell ref="C24:E24"/>
  </mergeCells>
  <phoneticPr fontId="1" type="noConversion"/>
  <printOptions horizontalCentered="1" verticalCentered="1"/>
  <pageMargins left="0.25" right="0.25" top="0.75" bottom="0.75" header="0.3" footer="0.3"/>
  <pageSetup paperSize="8" scale="121" orientation="landscape" r:id="rId1"/>
  <headerFooter alignWithMargins="0"/>
  <rowBreaks count="1" manualBreakCount="1">
    <brk id="40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5"/>
  <sheetViews>
    <sheetView tabSelected="1" topLeftCell="A7" zoomScale="70" zoomScaleNormal="70" workbookViewId="0">
      <selection activeCell="S27" sqref="S27"/>
    </sheetView>
  </sheetViews>
  <sheetFormatPr defaultRowHeight="12.75"/>
  <cols>
    <col min="2" max="2" width="68.85546875" customWidth="1"/>
    <col min="3" max="3" width="15.28515625" customWidth="1"/>
    <col min="4" max="4" width="34.42578125" customWidth="1"/>
    <col min="5" max="5" width="15" customWidth="1"/>
    <col min="6" max="13" width="12.7109375" customWidth="1"/>
  </cols>
  <sheetData>
    <row r="1" spans="2:18" s="2" customFormat="1" ht="20.100000000000001" customHeight="1">
      <c r="C1" s="22"/>
      <c r="G1" s="22"/>
      <c r="H1" s="22"/>
      <c r="I1" s="22"/>
      <c r="J1" s="22"/>
      <c r="K1" s="22"/>
      <c r="L1" s="22"/>
      <c r="M1" s="22"/>
      <c r="N1" s="22"/>
      <c r="R1" s="22"/>
    </row>
    <row r="2" spans="2:18" s="2" customFormat="1" ht="20.100000000000001" customHeight="1">
      <c r="C2" s="22"/>
      <c r="G2" s="22"/>
      <c r="H2" s="22"/>
      <c r="I2" s="22"/>
      <c r="J2" s="22"/>
      <c r="K2" s="22"/>
      <c r="L2" s="22"/>
      <c r="M2" s="22"/>
      <c r="N2" s="22"/>
      <c r="R2" s="22"/>
    </row>
    <row r="3" spans="2:18" s="2" customFormat="1" ht="20.100000000000001" customHeight="1">
      <c r="C3" s="22"/>
      <c r="G3" s="22"/>
      <c r="H3" s="22"/>
      <c r="I3" s="22"/>
      <c r="J3" s="22"/>
      <c r="K3" s="22"/>
      <c r="L3" s="22"/>
      <c r="M3" s="22"/>
      <c r="N3" s="22"/>
      <c r="R3" s="22"/>
    </row>
    <row r="4" spans="2:18" s="2" customFormat="1" ht="20.100000000000001" customHeight="1">
      <c r="C4" s="22"/>
      <c r="G4" s="22"/>
      <c r="H4" s="22"/>
      <c r="I4" s="22"/>
      <c r="J4" s="22"/>
      <c r="K4" s="22"/>
      <c r="L4" s="22"/>
      <c r="M4" s="22"/>
      <c r="N4" s="22"/>
      <c r="R4" s="22"/>
    </row>
    <row r="5" spans="2:18" s="2" customFormat="1" ht="20.100000000000001" customHeight="1">
      <c r="C5" s="22"/>
      <c r="G5" s="22"/>
      <c r="H5" s="22"/>
      <c r="I5" s="22"/>
      <c r="J5" s="22"/>
      <c r="K5" s="22"/>
      <c r="L5" s="22"/>
      <c r="M5" s="22"/>
      <c r="N5" s="22"/>
      <c r="R5" s="22"/>
    </row>
    <row r="6" spans="2:18" s="2" customFormat="1" ht="20.100000000000001" customHeight="1">
      <c r="C6" s="22"/>
      <c r="G6" s="22"/>
      <c r="H6" s="22"/>
      <c r="I6" s="22"/>
      <c r="J6" s="22"/>
      <c r="K6" s="22"/>
      <c r="L6" s="22"/>
      <c r="M6" s="22"/>
      <c r="N6" s="22"/>
      <c r="R6" s="22"/>
    </row>
    <row r="7" spans="2:18" s="2" customFormat="1" ht="20.100000000000001" customHeight="1">
      <c r="C7" s="22"/>
      <c r="G7" s="22"/>
      <c r="H7" s="22"/>
      <c r="I7" s="22"/>
      <c r="J7" s="22"/>
      <c r="K7" s="22"/>
      <c r="L7" s="22"/>
      <c r="M7" s="22"/>
      <c r="N7" s="22"/>
      <c r="R7" s="22"/>
    </row>
    <row r="8" spans="2:18" s="2" customFormat="1" ht="20.100000000000001" customHeight="1">
      <c r="C8" s="22"/>
      <c r="G8" s="22"/>
      <c r="H8" s="22"/>
      <c r="I8" s="22"/>
      <c r="J8" s="22"/>
      <c r="K8" s="22"/>
      <c r="L8" s="22"/>
      <c r="M8" s="22"/>
      <c r="N8" s="22"/>
      <c r="R8" s="22"/>
    </row>
    <row r="9" spans="2:18" s="2" customFormat="1" ht="20.100000000000001" customHeight="1">
      <c r="B9" s="54" t="s">
        <v>43</v>
      </c>
      <c r="C9" s="55"/>
      <c r="G9" s="22"/>
      <c r="H9" s="22"/>
      <c r="I9" s="22"/>
      <c r="J9" s="22"/>
      <c r="K9" s="22"/>
      <c r="L9" s="22"/>
      <c r="M9" s="22"/>
      <c r="N9" s="22"/>
      <c r="R9" s="22"/>
    </row>
    <row r="10" spans="2:18" s="2" customFormat="1" ht="20.100000000000001" customHeight="1">
      <c r="B10" s="56"/>
      <c r="C10" s="57"/>
      <c r="G10" s="22"/>
      <c r="H10" s="22"/>
      <c r="I10" s="22"/>
      <c r="J10" s="22"/>
      <c r="K10" s="22"/>
      <c r="L10" s="22"/>
      <c r="M10" s="22"/>
      <c r="N10" s="22"/>
      <c r="R10" s="22"/>
    </row>
    <row r="11" spans="2:18" s="2" customFormat="1" ht="30" customHeight="1">
      <c r="B11" s="56" t="s">
        <v>36</v>
      </c>
      <c r="C11" s="58" t="s">
        <v>51</v>
      </c>
      <c r="G11" s="22"/>
      <c r="H11" s="22"/>
      <c r="I11" s="22"/>
      <c r="J11" s="22"/>
      <c r="K11" s="22"/>
      <c r="L11" s="22"/>
      <c r="M11" s="22"/>
      <c r="N11" s="22"/>
      <c r="R11" s="22"/>
    </row>
    <row r="12" spans="2:18" s="2" customFormat="1" ht="30" customHeight="1">
      <c r="B12" s="56" t="s">
        <v>37</v>
      </c>
      <c r="C12" s="58" t="s">
        <v>52</v>
      </c>
      <c r="G12" s="22"/>
      <c r="H12" s="22"/>
      <c r="I12" s="22"/>
      <c r="J12" s="22"/>
      <c r="K12" s="22"/>
      <c r="L12" s="22"/>
      <c r="M12" s="22"/>
      <c r="N12" s="22"/>
      <c r="R12" s="22"/>
    </row>
    <row r="13" spans="2:18" s="2" customFormat="1" ht="30" customHeight="1">
      <c r="B13" s="56" t="s">
        <v>38</v>
      </c>
      <c r="C13" s="59" t="s">
        <v>53</v>
      </c>
      <c r="D13" s="65" t="s">
        <v>8</v>
      </c>
      <c r="E13" s="66" t="s">
        <v>0</v>
      </c>
      <c r="F13" s="66" t="s">
        <v>1</v>
      </c>
      <c r="G13" s="66" t="s">
        <v>2</v>
      </c>
      <c r="H13" s="66" t="s">
        <v>3</v>
      </c>
      <c r="I13" s="66" t="s">
        <v>0</v>
      </c>
      <c r="J13" s="66" t="s">
        <v>4</v>
      </c>
      <c r="K13" s="66" t="s">
        <v>5</v>
      </c>
      <c r="L13" s="66" t="s">
        <v>6</v>
      </c>
      <c r="R13" s="22"/>
    </row>
    <row r="14" spans="2:18" s="2" customFormat="1" ht="24.95" customHeight="1">
      <c r="D14" s="67" t="s">
        <v>18</v>
      </c>
      <c r="E14" s="68">
        <v>6</v>
      </c>
      <c r="F14" s="68">
        <v>2</v>
      </c>
      <c r="G14" s="68">
        <v>2</v>
      </c>
      <c r="H14" s="68">
        <v>0</v>
      </c>
      <c r="I14" s="68">
        <v>0</v>
      </c>
      <c r="J14" s="68">
        <v>6</v>
      </c>
      <c r="K14" s="68">
        <v>3</v>
      </c>
      <c r="L14" s="68">
        <f t="shared" ref="L14:L19" si="0">J14-K14</f>
        <v>3</v>
      </c>
      <c r="R14" s="22"/>
    </row>
    <row r="15" spans="2:18" s="2" customFormat="1" ht="24.95" customHeight="1">
      <c r="B15" s="60" t="s">
        <v>9</v>
      </c>
      <c r="C15" s="56"/>
      <c r="D15" s="67" t="s">
        <v>22</v>
      </c>
      <c r="E15" s="68">
        <v>4</v>
      </c>
      <c r="F15" s="68">
        <v>2</v>
      </c>
      <c r="G15" s="68">
        <v>1</v>
      </c>
      <c r="H15" s="68">
        <v>1</v>
      </c>
      <c r="I15" s="68">
        <v>0</v>
      </c>
      <c r="J15" s="68">
        <v>8</v>
      </c>
      <c r="K15" s="68">
        <v>6</v>
      </c>
      <c r="L15" s="68">
        <f t="shared" si="0"/>
        <v>2</v>
      </c>
      <c r="R15" s="22"/>
    </row>
    <row r="16" spans="2:18" s="2" customFormat="1" ht="24.95" customHeight="1">
      <c r="B16" s="61" t="s">
        <v>50</v>
      </c>
      <c r="C16" s="56"/>
      <c r="D16" s="67" t="s">
        <v>23</v>
      </c>
      <c r="E16" s="68">
        <v>4</v>
      </c>
      <c r="F16" s="68">
        <v>2</v>
      </c>
      <c r="G16" s="68">
        <v>1</v>
      </c>
      <c r="H16" s="68">
        <v>1</v>
      </c>
      <c r="I16" s="68">
        <v>0</v>
      </c>
      <c r="J16" s="68">
        <v>6</v>
      </c>
      <c r="K16" s="68">
        <v>5</v>
      </c>
      <c r="L16" s="68">
        <f t="shared" si="0"/>
        <v>1</v>
      </c>
      <c r="R16" s="22"/>
    </row>
    <row r="17" spans="2:21" s="2" customFormat="1" ht="24.95" customHeight="1">
      <c r="B17" s="56"/>
      <c r="C17" s="56"/>
      <c r="D17" s="67" t="s">
        <v>21</v>
      </c>
      <c r="E17" s="68">
        <v>3</v>
      </c>
      <c r="F17" s="68">
        <v>2</v>
      </c>
      <c r="G17" s="68">
        <v>1</v>
      </c>
      <c r="H17" s="68">
        <v>0</v>
      </c>
      <c r="I17" s="68">
        <v>1</v>
      </c>
      <c r="J17" s="68">
        <v>6</v>
      </c>
      <c r="K17" s="68">
        <v>6</v>
      </c>
      <c r="L17" s="68">
        <f t="shared" si="0"/>
        <v>0</v>
      </c>
      <c r="R17" s="22"/>
    </row>
    <row r="18" spans="2:21" s="2" customFormat="1" ht="24.95" customHeight="1">
      <c r="B18" s="56"/>
      <c r="C18" s="56"/>
      <c r="D18" s="67" t="s">
        <v>20</v>
      </c>
      <c r="E18" s="68">
        <v>0</v>
      </c>
      <c r="F18" s="68">
        <v>2</v>
      </c>
      <c r="G18" s="68">
        <v>0</v>
      </c>
      <c r="H18" s="68">
        <v>0</v>
      </c>
      <c r="I18" s="68">
        <v>2</v>
      </c>
      <c r="J18" s="68">
        <v>3</v>
      </c>
      <c r="K18" s="68">
        <v>6</v>
      </c>
      <c r="L18" s="68">
        <f t="shared" si="0"/>
        <v>-3</v>
      </c>
      <c r="R18" s="22"/>
    </row>
    <row r="19" spans="2:21" s="2" customFormat="1" ht="24.95" customHeight="1">
      <c r="B19" s="62" t="s">
        <v>7</v>
      </c>
      <c r="C19" s="57"/>
      <c r="D19" s="67" t="s">
        <v>19</v>
      </c>
      <c r="E19" s="68">
        <v>0</v>
      </c>
      <c r="F19" s="68">
        <v>2</v>
      </c>
      <c r="G19" s="68">
        <v>0</v>
      </c>
      <c r="H19" s="68">
        <v>0</v>
      </c>
      <c r="I19" s="68">
        <v>2</v>
      </c>
      <c r="J19" s="68">
        <v>3</v>
      </c>
      <c r="K19" s="68">
        <v>6</v>
      </c>
      <c r="L19" s="68">
        <f t="shared" si="0"/>
        <v>-3</v>
      </c>
    </row>
    <row r="20" spans="2:21" s="2" customFormat="1" ht="26.25">
      <c r="B20" s="61" t="s">
        <v>54</v>
      </c>
      <c r="C20" s="57"/>
      <c r="F20" s="43"/>
      <c r="G20" s="44"/>
      <c r="H20" s="44"/>
      <c r="I20" s="44"/>
      <c r="J20" s="44"/>
      <c r="K20" s="44"/>
      <c r="L20" s="44"/>
      <c r="M20" s="44"/>
      <c r="N20" s="44"/>
    </row>
    <row r="21" spans="2:21" s="2" customFormat="1" ht="25.5">
      <c r="B21" s="56"/>
      <c r="C21" s="57"/>
      <c r="F21" s="43"/>
      <c r="G21" s="44"/>
      <c r="H21" s="44"/>
      <c r="I21" s="44"/>
      <c r="J21" s="44"/>
      <c r="K21" s="44"/>
      <c r="L21" s="44"/>
      <c r="M21" s="44"/>
      <c r="N21" s="44"/>
    </row>
    <row r="22" spans="2:21" s="2" customFormat="1" ht="21.75" customHeight="1">
      <c r="B22" s="63" t="s">
        <v>49</v>
      </c>
      <c r="C22" s="64"/>
      <c r="U22" s="1"/>
    </row>
    <row r="23" spans="2:21" s="2" customFormat="1" ht="16.5" customHeight="1">
      <c r="C23" s="22"/>
      <c r="U23" s="1"/>
    </row>
    <row r="24" spans="2:21" s="2" customFormat="1" ht="15">
      <c r="B24" s="41"/>
      <c r="C24" s="41"/>
      <c r="D24" s="41"/>
      <c r="E24" s="41"/>
      <c r="F24" s="41"/>
      <c r="G24" s="42"/>
      <c r="U24" s="1"/>
    </row>
    <row r="25" spans="2:21" s="2" customFormat="1" ht="26.25">
      <c r="B25" s="69" t="s">
        <v>18</v>
      </c>
      <c r="C25" s="70" t="s">
        <v>44</v>
      </c>
      <c r="D25" s="69" t="s">
        <v>21</v>
      </c>
      <c r="E25" s="71">
        <v>0.52083333333333337</v>
      </c>
      <c r="F25" s="72" t="s">
        <v>45</v>
      </c>
      <c r="G25" s="72"/>
      <c r="H25" s="72"/>
      <c r="U25" s="1"/>
    </row>
    <row r="26" spans="2:21" s="2" customFormat="1" ht="26.25">
      <c r="B26" s="56"/>
      <c r="C26" s="70"/>
      <c r="D26" s="56"/>
      <c r="E26" s="56"/>
      <c r="F26" s="56"/>
      <c r="G26" s="56"/>
      <c r="H26" s="56"/>
      <c r="U26" s="1"/>
    </row>
    <row r="27" spans="2:21" s="2" customFormat="1" ht="26.25">
      <c r="B27" s="69" t="s">
        <v>20</v>
      </c>
      <c r="C27" s="70" t="s">
        <v>44</v>
      </c>
      <c r="D27" s="69" t="s">
        <v>23</v>
      </c>
      <c r="E27" s="73" t="s">
        <v>46</v>
      </c>
      <c r="F27" s="74" t="s">
        <v>47</v>
      </c>
      <c r="G27" s="74"/>
      <c r="H27" s="74"/>
      <c r="U27" s="1"/>
    </row>
    <row r="28" spans="2:21" s="2" customFormat="1" ht="26.25">
      <c r="B28" s="56"/>
      <c r="C28" s="70"/>
      <c r="D28" s="56"/>
      <c r="E28" s="56"/>
      <c r="F28" s="56"/>
      <c r="G28" s="56"/>
      <c r="H28" s="56"/>
      <c r="U28" s="1"/>
    </row>
    <row r="29" spans="2:21" s="2" customFormat="1" ht="26.25">
      <c r="B29" s="69" t="s">
        <v>19</v>
      </c>
      <c r="C29" s="70" t="s">
        <v>44</v>
      </c>
      <c r="D29" s="69" t="s">
        <v>22</v>
      </c>
      <c r="E29" s="73" t="s">
        <v>48</v>
      </c>
      <c r="F29" s="74" t="s">
        <v>47</v>
      </c>
      <c r="G29" s="74"/>
      <c r="H29" s="74"/>
      <c r="U29" s="1"/>
    </row>
    <row r="30" spans="2:21" s="2" customFormat="1" ht="15">
      <c r="B30" s="3"/>
      <c r="C30" s="40"/>
      <c r="D30" s="40"/>
      <c r="E30" s="40"/>
      <c r="F30" s="40"/>
      <c r="U30" s="1"/>
    </row>
    <row r="31" spans="2:21" s="2" customFormat="1" ht="20.100000000000001" customHeight="1">
      <c r="G31" s="22"/>
      <c r="H31" s="22"/>
      <c r="N31" s="22"/>
      <c r="U31" s="1"/>
    </row>
    <row r="32" spans="2:21" s="2" customFormat="1" ht="20.100000000000001" customHeight="1">
      <c r="B32" s="75" t="s">
        <v>55</v>
      </c>
      <c r="G32" s="22"/>
      <c r="H32" s="22"/>
      <c r="N32" s="22"/>
      <c r="U32" s="1"/>
    </row>
    <row r="33" spans="2:21" s="2" customFormat="1" ht="18" customHeight="1">
      <c r="D33" s="37"/>
      <c r="E33" s="37"/>
      <c r="F33" s="37"/>
      <c r="H33" s="22"/>
      <c r="N33" s="22"/>
    </row>
    <row r="34" spans="2:21" s="2" customFormat="1" ht="21.95" customHeight="1">
      <c r="B34" s="76" t="s">
        <v>56</v>
      </c>
      <c r="D34" s="29"/>
      <c r="E34" s="29"/>
      <c r="F34" s="31"/>
      <c r="N34" s="22"/>
      <c r="U34" s="22"/>
    </row>
    <row r="35" spans="2:21" s="2" customFormat="1" ht="21.95" customHeight="1">
      <c r="D35" s="29"/>
      <c r="E35" s="29"/>
      <c r="F35" s="31"/>
      <c r="N35" s="22"/>
      <c r="U35" s="22"/>
    </row>
    <row r="36" spans="2:21" s="2" customFormat="1" ht="21.95" customHeight="1">
      <c r="B36" s="76" t="s">
        <v>57</v>
      </c>
      <c r="D36" s="29"/>
      <c r="E36" s="29"/>
      <c r="F36" s="31"/>
      <c r="N36" s="22"/>
      <c r="P36" s="48"/>
      <c r="Q36" s="48"/>
      <c r="R36" s="48"/>
      <c r="S36" s="12"/>
      <c r="U36" s="22"/>
    </row>
    <row r="37" spans="2:21" s="2" customFormat="1" ht="21.95" customHeight="1">
      <c r="B37" s="29"/>
      <c r="C37" s="31"/>
      <c r="D37" s="38"/>
      <c r="E37" s="38"/>
      <c r="F37" s="12"/>
      <c r="N37" s="22"/>
      <c r="U37" s="22"/>
    </row>
    <row r="38" spans="2:21" s="2" customFormat="1" ht="21.95" customHeight="1">
      <c r="B38" s="76" t="s">
        <v>58</v>
      </c>
      <c r="C38" s="31"/>
      <c r="D38" s="38"/>
      <c r="E38" s="38"/>
      <c r="F38" s="12"/>
      <c r="N38" s="22"/>
      <c r="U38" s="22"/>
    </row>
    <row r="39" spans="2:21" s="2" customFormat="1" ht="21.95" customHeight="1">
      <c r="B39" s="29"/>
      <c r="C39" s="31"/>
      <c r="D39" s="38"/>
      <c r="E39" s="38"/>
      <c r="F39" s="12"/>
      <c r="N39" s="22"/>
      <c r="U39" s="22"/>
    </row>
    <row r="40" spans="2:21" s="2" customFormat="1" ht="21.95" customHeight="1">
      <c r="B40" s="50"/>
      <c r="C40" s="50"/>
      <c r="D40" s="50"/>
      <c r="E40" s="50"/>
      <c r="F40" s="50"/>
      <c r="N40" s="22"/>
      <c r="U40" s="22"/>
    </row>
    <row r="41" spans="2:21" s="2" customFormat="1" ht="18" customHeight="1">
      <c r="B41" s="50"/>
      <c r="C41" s="50"/>
      <c r="D41" s="50"/>
      <c r="E41" s="50"/>
      <c r="F41" s="50"/>
      <c r="H41" s="22"/>
      <c r="N41" s="22"/>
      <c r="U41" s="22"/>
    </row>
    <row r="42" spans="2:21" s="2" customFormat="1" ht="18" customHeight="1">
      <c r="B42" s="50"/>
      <c r="C42" s="50"/>
      <c r="D42" s="50"/>
      <c r="E42" s="50"/>
      <c r="F42" s="50"/>
      <c r="H42" s="24"/>
      <c r="N42" s="22"/>
      <c r="U42" s="22"/>
    </row>
    <row r="43" spans="2:21" s="2" customFormat="1" ht="15.75" customHeight="1">
      <c r="B43" s="50"/>
      <c r="C43" s="50"/>
      <c r="D43" s="50"/>
      <c r="E43" s="50"/>
      <c r="F43" s="50"/>
      <c r="H43" s="13"/>
      <c r="N43" s="22"/>
      <c r="U43" s="22"/>
    </row>
    <row r="44" spans="2:21" s="2" customFormat="1" ht="13.5" customHeight="1">
      <c r="B44" s="50"/>
      <c r="C44" s="50"/>
      <c r="D44" s="50"/>
      <c r="E44" s="50"/>
      <c r="F44" s="50"/>
      <c r="H44" s="22"/>
      <c r="J44" s="48"/>
      <c r="K44" s="48"/>
      <c r="L44" s="48"/>
      <c r="M44" s="12"/>
      <c r="N44" s="22"/>
      <c r="U44" s="22"/>
    </row>
    <row r="45" spans="2:21" s="2" customFormat="1" ht="18" customHeight="1">
      <c r="B45" s="50"/>
      <c r="C45" s="50"/>
      <c r="D45" s="50"/>
      <c r="E45" s="50"/>
      <c r="F45" s="50"/>
      <c r="G45" s="12"/>
      <c r="H45" s="22"/>
      <c r="J45" s="15"/>
      <c r="K45" s="15"/>
      <c r="L45" s="15"/>
      <c r="M45" s="12"/>
      <c r="N45" s="22"/>
      <c r="U45" s="22"/>
    </row>
  </sheetData>
  <mergeCells count="5">
    <mergeCell ref="P36:R36"/>
    <mergeCell ref="B40:F45"/>
    <mergeCell ref="J44:L44"/>
    <mergeCell ref="B22:C22"/>
    <mergeCell ref="B9:C9"/>
  </mergeCells>
  <printOptions horizontalCentered="1" verticalCentered="1"/>
  <pageMargins left="0.70866141732283472" right="0.70866141732283472" top="1.1417322834645669" bottom="0.74803149606299213" header="0.31496062992125984" footer="0.31496062992125984"/>
  <pageSetup paperSize="8" scale="80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G18"/>
  <sheetViews>
    <sheetView workbookViewId="0">
      <selection activeCell="A7" sqref="A7:B18"/>
    </sheetView>
  </sheetViews>
  <sheetFormatPr defaultRowHeight="12.75"/>
  <cols>
    <col min="1" max="1" width="30.140625" customWidth="1"/>
    <col min="2" max="2" width="9.28515625" customWidth="1"/>
  </cols>
  <sheetData>
    <row r="6" spans="1:7" ht="13.5" thickBot="1"/>
    <row r="7" spans="1:7" ht="15.75" thickBot="1">
      <c r="A7" s="52" t="s">
        <v>10</v>
      </c>
      <c r="B7" s="53"/>
    </row>
    <row r="8" spans="1:7" ht="13.5" thickBot="1">
      <c r="A8" s="28" t="s">
        <v>11</v>
      </c>
      <c r="B8" s="20">
        <v>4</v>
      </c>
    </row>
    <row r="9" spans="1:7">
      <c r="A9" s="27" t="s">
        <v>25</v>
      </c>
      <c r="B9" s="19">
        <v>3</v>
      </c>
    </row>
    <row r="10" spans="1:7">
      <c r="A10" s="28" t="s">
        <v>24</v>
      </c>
      <c r="B10" s="20">
        <v>3</v>
      </c>
    </row>
    <row r="11" spans="1:7">
      <c r="A11" s="18" t="s">
        <v>59</v>
      </c>
      <c r="B11" s="7">
        <v>2</v>
      </c>
    </row>
    <row r="12" spans="1:7">
      <c r="A12" s="18" t="s">
        <v>30</v>
      </c>
      <c r="B12" s="7">
        <v>2</v>
      </c>
    </row>
    <row r="13" spans="1:7">
      <c r="A13" s="18" t="s">
        <v>27</v>
      </c>
      <c r="B13" s="7">
        <v>2</v>
      </c>
    </row>
    <row r="14" spans="1:7">
      <c r="A14" s="18" t="s">
        <v>27</v>
      </c>
      <c r="B14" s="7">
        <v>2</v>
      </c>
    </row>
    <row r="15" spans="1:7">
      <c r="A15" s="18" t="s">
        <v>28</v>
      </c>
      <c r="B15" s="7">
        <v>2</v>
      </c>
      <c r="F15" s="18"/>
      <c r="G15" s="7"/>
    </row>
    <row r="16" spans="1:7">
      <c r="A16" s="18" t="s">
        <v>29</v>
      </c>
      <c r="B16" s="7">
        <v>2</v>
      </c>
    </row>
    <row r="17" spans="1:2" ht="13.5" thickBot="1">
      <c r="A17" s="16" t="s">
        <v>26</v>
      </c>
      <c r="B17" s="14">
        <v>2</v>
      </c>
    </row>
    <row r="18" spans="1:2" ht="13.5" thickBot="1">
      <c r="A18" s="16" t="s">
        <v>31</v>
      </c>
      <c r="B18" s="14">
        <v>1</v>
      </c>
    </row>
  </sheetData>
  <mergeCells count="1"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Comunicato 1a giornata</vt:lpstr>
      <vt:lpstr>Comunicato 2a giornata</vt:lpstr>
      <vt:lpstr>Foglio2</vt:lpstr>
      <vt:lpstr>'Comunicato 1a giornata'!Area_stampa</vt:lpstr>
    </vt:vector>
  </TitlesOfParts>
  <Company>MCTC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Sabbatucci</dc:creator>
  <cp:lastModifiedBy>segreteriacmcc</cp:lastModifiedBy>
  <cp:revision/>
  <cp:lastPrinted>2023-11-14T15:06:52Z</cp:lastPrinted>
  <dcterms:created xsi:type="dcterms:W3CDTF">2013-05-15T15:41:36Z</dcterms:created>
  <dcterms:modified xsi:type="dcterms:W3CDTF">2023-11-14T15:09:25Z</dcterms:modified>
</cp:coreProperties>
</file>